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MMBN Administrative\RATES\Rates 2020\11 Nov\"/>
    </mc:Choice>
  </mc:AlternateContent>
  <xr:revisionPtr revIDLastSave="0" documentId="13_ncr:1_{DED68D39-C3A8-4023-A15B-35CD2F0F6B34}" xr6:coauthVersionLast="44" xr6:coauthVersionMax="44" xr10:uidLastSave="{00000000-0000-0000-0000-000000000000}"/>
  <bookViews>
    <workbookView xWindow="135" yWindow="90" windowWidth="11295" windowHeight="9090" xr2:uid="{00000000-000D-0000-FFFF-FFFF00000000}"/>
  </bookViews>
  <sheets>
    <sheet name="Sheet1" sheetId="1" r:id="rId1"/>
  </sheets>
  <definedNames>
    <definedName name="_xlnm.Print_Area" localSheetId="0">Sheet1!$A$1:$M$59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L36" i="1"/>
  <c r="E57" i="1"/>
  <c r="D56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7" i="1"/>
  <c r="D38" i="1"/>
  <c r="E53" i="1"/>
  <c r="F53" i="1"/>
  <c r="G53" i="1"/>
  <c r="H53" i="1"/>
  <c r="I53" i="1"/>
  <c r="J53" i="1"/>
  <c r="K53" i="1"/>
  <c r="L53" i="1"/>
  <c r="E52" i="1"/>
  <c r="F52" i="1"/>
  <c r="G52" i="1"/>
  <c r="H52" i="1"/>
  <c r="I52" i="1"/>
  <c r="J52" i="1"/>
  <c r="K52" i="1"/>
  <c r="L52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E56" i="1"/>
  <c r="L55" i="1"/>
  <c r="K55" i="1"/>
  <c r="J55" i="1"/>
  <c r="I55" i="1"/>
  <c r="H55" i="1"/>
  <c r="G55" i="1"/>
  <c r="F55" i="1"/>
  <c r="E55" i="1"/>
  <c r="L54" i="1"/>
  <c r="K54" i="1"/>
  <c r="J54" i="1"/>
  <c r="I54" i="1"/>
  <c r="H54" i="1"/>
  <c r="G54" i="1"/>
  <c r="F54" i="1"/>
  <c r="E54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7" i="1"/>
  <c r="K37" i="1"/>
  <c r="J37" i="1"/>
  <c r="I37" i="1"/>
  <c r="H37" i="1"/>
  <c r="G37" i="1"/>
  <c r="F37" i="1"/>
  <c r="E37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4" i="1"/>
  <c r="D43" i="1"/>
  <c r="D42" i="1"/>
  <c r="D41" i="1"/>
  <c r="D40" i="1"/>
  <c r="D39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<sst xmlns="http://schemas.openxmlformats.org/spreadsheetml/2006/main" count="7" uniqueCount="6">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</sst>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/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zoomScaleNormal="100" workbookViewId="0">
      <selection activeCell="B2" sqref="B2"/>
    </sheetView>
  </sheetViews>
  <sheetFormatPr defaultColWidth="11" defaultRowHeight="12.75" x14ac:dyDescent="0.2"/>
  <cols>
    <col min="1" max="1" width="3.28515625" style="1" customWidth="1"/>
    <col min="2" max="2" width="6.7109375" style="39" customWidth="1"/>
    <col min="3" max="3" width="12" customWidth="1"/>
    <col min="4" max="12" width="7.85546875" customWidth="1"/>
    <col min="13" max="13" width="3.28515625" customWidth="1"/>
  </cols>
  <sheetData>
    <row r="1" spans="1:13" ht="11.25" customHeight="1" x14ac:dyDescent="0.2">
      <c r="A1" s="7"/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30" t="s">
        <v>0</v>
      </c>
      <c r="C2" s="23">
        <v>44136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1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2" t="s">
        <v>2</v>
      </c>
      <c r="C4" s="24" t="s">
        <v>2</v>
      </c>
      <c r="D4" s="26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3" t="s">
        <v>4</v>
      </c>
      <c r="C5" s="25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4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5">
        <v>11</v>
      </c>
      <c r="C7" s="28">
        <v>1.0269999999999999</v>
      </c>
      <c r="D7" s="27">
        <f>($D$5*$C7)</f>
        <v>1.0269999999999999</v>
      </c>
      <c r="E7" s="22">
        <f>($E$5*$C7)</f>
        <v>0.99413599999999991</v>
      </c>
      <c r="F7" s="22">
        <f>($F$5*$C7)</f>
        <v>0.96024500000000002</v>
      </c>
      <c r="G7" s="22">
        <f>($G$5*$C7)</f>
        <v>0.9273809999999999</v>
      </c>
      <c r="H7" s="22">
        <f>($H$5*$C7)</f>
        <v>0.8945169999999999</v>
      </c>
      <c r="I7" s="22">
        <f>($I$5*$C7)</f>
        <v>0.86370699999999989</v>
      </c>
      <c r="J7" s="22">
        <f>($J$5*$C7)</f>
        <v>0.833924</v>
      </c>
      <c r="K7" s="22">
        <f>($K$5*$C7)</f>
        <v>0.80311399999999999</v>
      </c>
      <c r="L7" s="22">
        <f>($L$5*$C7)</f>
        <v>0.77538499999999999</v>
      </c>
      <c r="M7" s="4"/>
    </row>
    <row r="8" spans="1:13" ht="12.75" customHeight="1" x14ac:dyDescent="0.2">
      <c r="A8" s="8"/>
      <c r="B8" s="36">
        <v>12</v>
      </c>
      <c r="C8" s="28">
        <v>1.034</v>
      </c>
      <c r="D8" s="27">
        <f t="shared" ref="D8:D23" si="0">($D$5*$C8)</f>
        <v>1.034</v>
      </c>
      <c r="E8" s="22">
        <f t="shared" ref="E8:E23" si="1">($E$5*$C8)</f>
        <v>1.000912</v>
      </c>
      <c r="F8" s="22">
        <f t="shared" ref="F8:F23" si="2">($F$5*$C8)</f>
        <v>0.96679000000000004</v>
      </c>
      <c r="G8" s="22">
        <f t="shared" ref="G8:G23" si="3">($G$5*$C8)</f>
        <v>0.93370200000000003</v>
      </c>
      <c r="H8" s="22">
        <f t="shared" ref="H8:H23" si="4">($H$5*$C8)</f>
        <v>0.90061400000000003</v>
      </c>
      <c r="I8" s="22">
        <f t="shared" ref="I8:I23" si="5">($I$5*$C8)</f>
        <v>0.86959399999999998</v>
      </c>
      <c r="J8" s="22">
        <f t="shared" ref="J8:J23" si="6">($J$5*$C8)</f>
        <v>0.83960800000000013</v>
      </c>
      <c r="K8" s="22">
        <f t="shared" ref="K8:K23" si="7">($K$5*$C8)</f>
        <v>0.80858800000000008</v>
      </c>
      <c r="L8" s="22">
        <f t="shared" ref="L8:L23" si="8">($L$5*$C8)</f>
        <v>0.78066999999999998</v>
      </c>
      <c r="M8" s="4"/>
    </row>
    <row r="9" spans="1:13" ht="12.75" customHeight="1" x14ac:dyDescent="0.2">
      <c r="A9" s="8"/>
      <c r="B9" s="36">
        <v>15</v>
      </c>
      <c r="C9" s="28">
        <v>1.026</v>
      </c>
      <c r="D9" s="27">
        <f t="shared" si="0"/>
        <v>1.026</v>
      </c>
      <c r="E9" s="22">
        <f t="shared" si="1"/>
        <v>0.99316799999999994</v>
      </c>
      <c r="F9" s="22">
        <f t="shared" si="2"/>
        <v>0.95931000000000011</v>
      </c>
      <c r="G9" s="22">
        <f t="shared" si="3"/>
        <v>0.92647800000000002</v>
      </c>
      <c r="H9" s="22">
        <f t="shared" si="4"/>
        <v>0.89364600000000005</v>
      </c>
      <c r="I9" s="22">
        <f t="shared" si="5"/>
        <v>0.86286600000000002</v>
      </c>
      <c r="J9" s="22">
        <f t="shared" si="6"/>
        <v>0.83311200000000007</v>
      </c>
      <c r="K9" s="22">
        <f t="shared" si="7"/>
        <v>0.80233200000000005</v>
      </c>
      <c r="L9" s="22">
        <f t="shared" si="8"/>
        <v>0.77463000000000004</v>
      </c>
      <c r="M9" s="4"/>
    </row>
    <row r="10" spans="1:13" ht="12.75" customHeight="1" x14ac:dyDescent="0.2">
      <c r="A10" s="8"/>
      <c r="B10" s="36">
        <v>16</v>
      </c>
      <c r="C10" s="28">
        <v>1.0309999999999999</v>
      </c>
      <c r="D10" s="27">
        <f t="shared" si="0"/>
        <v>1.0309999999999999</v>
      </c>
      <c r="E10" s="22">
        <f t="shared" si="1"/>
        <v>0.9980079999999999</v>
      </c>
      <c r="F10" s="22">
        <f t="shared" si="2"/>
        <v>0.96398499999999998</v>
      </c>
      <c r="G10" s="22">
        <f t="shared" si="3"/>
        <v>0.93099299999999996</v>
      </c>
      <c r="H10" s="22">
        <f t="shared" si="4"/>
        <v>0.89800099999999994</v>
      </c>
      <c r="I10" s="22">
        <f t="shared" si="5"/>
        <v>0.86707099999999993</v>
      </c>
      <c r="J10" s="22">
        <f t="shared" si="6"/>
        <v>0.83717200000000003</v>
      </c>
      <c r="K10" s="22">
        <f t="shared" si="7"/>
        <v>0.80624200000000001</v>
      </c>
      <c r="L10" s="22">
        <f t="shared" si="8"/>
        <v>0.7784049999999999</v>
      </c>
      <c r="M10" s="4"/>
    </row>
    <row r="11" spans="1:13" ht="12.75" customHeight="1" x14ac:dyDescent="0.2">
      <c r="A11" s="8"/>
      <c r="B11" s="36">
        <v>17</v>
      </c>
      <c r="C11" s="28">
        <v>1.03</v>
      </c>
      <c r="D11" s="27">
        <f t="shared" si="0"/>
        <v>1.03</v>
      </c>
      <c r="E11" s="22">
        <f t="shared" si="1"/>
        <v>0.99704000000000004</v>
      </c>
      <c r="F11" s="22">
        <f t="shared" si="2"/>
        <v>0.96305000000000007</v>
      </c>
      <c r="G11" s="22">
        <f t="shared" si="3"/>
        <v>0.93009000000000008</v>
      </c>
      <c r="H11" s="22">
        <f t="shared" si="4"/>
        <v>0.89712999999999998</v>
      </c>
      <c r="I11" s="22">
        <f t="shared" si="5"/>
        <v>0.86622999999999994</v>
      </c>
      <c r="J11" s="22">
        <f t="shared" si="6"/>
        <v>0.8363600000000001</v>
      </c>
      <c r="K11" s="22">
        <f t="shared" si="7"/>
        <v>0.80546000000000006</v>
      </c>
      <c r="L11" s="22">
        <f t="shared" si="8"/>
        <v>0.77765000000000006</v>
      </c>
      <c r="M11" s="4"/>
    </row>
    <row r="12" spans="1:13" ht="12.75" customHeight="1" x14ac:dyDescent="0.2">
      <c r="A12" s="8"/>
      <c r="B12" s="36">
        <v>18</v>
      </c>
      <c r="C12" s="28">
        <v>1.0289999999999999</v>
      </c>
      <c r="D12" s="27">
        <f t="shared" si="0"/>
        <v>1.0289999999999999</v>
      </c>
      <c r="E12" s="22">
        <f t="shared" si="1"/>
        <v>0.99607199999999985</v>
      </c>
      <c r="F12" s="22">
        <f t="shared" si="2"/>
        <v>0.96211499999999994</v>
      </c>
      <c r="G12" s="22">
        <f t="shared" si="3"/>
        <v>0.92918699999999999</v>
      </c>
      <c r="H12" s="22">
        <f t="shared" si="4"/>
        <v>0.89625899999999992</v>
      </c>
      <c r="I12" s="22">
        <f t="shared" si="5"/>
        <v>0.86538899999999985</v>
      </c>
      <c r="J12" s="22">
        <f t="shared" si="6"/>
        <v>0.83554799999999996</v>
      </c>
      <c r="K12" s="22">
        <f t="shared" si="7"/>
        <v>0.804678</v>
      </c>
      <c r="L12" s="22">
        <f t="shared" si="8"/>
        <v>0.77689499999999989</v>
      </c>
      <c r="M12" s="4"/>
    </row>
    <row r="13" spans="1:13" ht="12.75" customHeight="1" x14ac:dyDescent="0.2">
      <c r="A13" s="8"/>
      <c r="B13" s="36">
        <v>19</v>
      </c>
      <c r="C13" s="28">
        <v>1.024</v>
      </c>
      <c r="D13" s="27">
        <f t="shared" si="0"/>
        <v>1.024</v>
      </c>
      <c r="E13" s="22">
        <f t="shared" si="1"/>
        <v>0.991232</v>
      </c>
      <c r="F13" s="22">
        <f t="shared" si="2"/>
        <v>0.95744000000000007</v>
      </c>
      <c r="G13" s="22">
        <f t="shared" si="3"/>
        <v>0.92467200000000005</v>
      </c>
      <c r="H13" s="22">
        <f t="shared" si="4"/>
        <v>0.89190400000000003</v>
      </c>
      <c r="I13" s="22">
        <f t="shared" si="5"/>
        <v>0.86118399999999995</v>
      </c>
      <c r="J13" s="22">
        <f t="shared" si="6"/>
        <v>0.83148800000000012</v>
      </c>
      <c r="K13" s="22">
        <f t="shared" si="7"/>
        <v>0.80076800000000004</v>
      </c>
      <c r="L13" s="22">
        <f t="shared" si="8"/>
        <v>0.77312000000000003</v>
      </c>
      <c r="M13" s="4"/>
    </row>
    <row r="14" spans="1:13" ht="12.75" customHeight="1" x14ac:dyDescent="0.2">
      <c r="A14" s="8"/>
      <c r="B14" s="36">
        <v>20</v>
      </c>
      <c r="C14" s="28">
        <v>1.024</v>
      </c>
      <c r="D14" s="27">
        <f t="shared" si="0"/>
        <v>1.024</v>
      </c>
      <c r="E14" s="22">
        <f t="shared" si="1"/>
        <v>0.991232</v>
      </c>
      <c r="F14" s="22">
        <f t="shared" si="2"/>
        <v>0.95744000000000007</v>
      </c>
      <c r="G14" s="22">
        <f t="shared" si="3"/>
        <v>0.92467200000000005</v>
      </c>
      <c r="H14" s="22">
        <f t="shared" si="4"/>
        <v>0.89190400000000003</v>
      </c>
      <c r="I14" s="22">
        <f t="shared" si="5"/>
        <v>0.86118399999999995</v>
      </c>
      <c r="J14" s="22">
        <f t="shared" si="6"/>
        <v>0.83148800000000012</v>
      </c>
      <c r="K14" s="22">
        <f t="shared" si="7"/>
        <v>0.80076800000000004</v>
      </c>
      <c r="L14" s="22">
        <f t="shared" si="8"/>
        <v>0.77312000000000003</v>
      </c>
      <c r="M14" s="4"/>
    </row>
    <row r="15" spans="1:13" ht="12.75" customHeight="1" x14ac:dyDescent="0.2">
      <c r="A15" s="8"/>
      <c r="B15" s="36">
        <v>21</v>
      </c>
      <c r="C15" s="28">
        <v>1.024</v>
      </c>
      <c r="D15" s="27">
        <f t="shared" si="0"/>
        <v>1.024</v>
      </c>
      <c r="E15" s="22">
        <f t="shared" si="1"/>
        <v>0.991232</v>
      </c>
      <c r="F15" s="22">
        <f t="shared" si="2"/>
        <v>0.95744000000000007</v>
      </c>
      <c r="G15" s="22">
        <f t="shared" si="3"/>
        <v>0.92467200000000005</v>
      </c>
      <c r="H15" s="22">
        <f t="shared" si="4"/>
        <v>0.89190400000000003</v>
      </c>
      <c r="I15" s="22">
        <f t="shared" si="5"/>
        <v>0.86118399999999995</v>
      </c>
      <c r="J15" s="22">
        <f t="shared" si="6"/>
        <v>0.83148800000000012</v>
      </c>
      <c r="K15" s="22">
        <f t="shared" si="7"/>
        <v>0.80076800000000004</v>
      </c>
      <c r="L15" s="22">
        <f t="shared" si="8"/>
        <v>0.77312000000000003</v>
      </c>
      <c r="M15" s="4"/>
    </row>
    <row r="16" spans="1:13" ht="12.75" customHeight="1" x14ac:dyDescent="0.2">
      <c r="A16" s="8"/>
      <c r="B16" s="36">
        <v>22</v>
      </c>
      <c r="C16" s="28">
        <v>1.028</v>
      </c>
      <c r="D16" s="27">
        <f t="shared" si="0"/>
        <v>1.028</v>
      </c>
      <c r="E16" s="22">
        <f t="shared" si="1"/>
        <v>0.99510399999999999</v>
      </c>
      <c r="F16" s="22">
        <f t="shared" si="2"/>
        <v>0.96118000000000003</v>
      </c>
      <c r="G16" s="22">
        <f t="shared" si="3"/>
        <v>0.928284</v>
      </c>
      <c r="H16" s="22">
        <f t="shared" si="4"/>
        <v>0.89538800000000007</v>
      </c>
      <c r="I16" s="22">
        <f t="shared" si="5"/>
        <v>0.86454799999999998</v>
      </c>
      <c r="J16" s="22">
        <f t="shared" si="6"/>
        <v>0.83473600000000003</v>
      </c>
      <c r="K16" s="22">
        <f t="shared" si="7"/>
        <v>0.80389600000000005</v>
      </c>
      <c r="L16" s="22">
        <f t="shared" si="8"/>
        <v>0.77614000000000005</v>
      </c>
      <c r="M16" s="4"/>
    </row>
    <row r="17" spans="1:13" ht="12.75" customHeight="1" x14ac:dyDescent="0.2">
      <c r="A17" s="8"/>
      <c r="B17" s="36">
        <v>23</v>
      </c>
      <c r="C17" s="28">
        <v>1.0269999999999999</v>
      </c>
      <c r="D17" s="27">
        <f t="shared" si="0"/>
        <v>1.0269999999999999</v>
      </c>
      <c r="E17" s="22">
        <f t="shared" si="1"/>
        <v>0.99413599999999991</v>
      </c>
      <c r="F17" s="22">
        <f t="shared" si="2"/>
        <v>0.96024500000000002</v>
      </c>
      <c r="G17" s="22">
        <f t="shared" si="3"/>
        <v>0.9273809999999999</v>
      </c>
      <c r="H17" s="22">
        <f t="shared" si="4"/>
        <v>0.8945169999999999</v>
      </c>
      <c r="I17" s="22">
        <f t="shared" si="5"/>
        <v>0.86370699999999989</v>
      </c>
      <c r="J17" s="22">
        <f t="shared" si="6"/>
        <v>0.833924</v>
      </c>
      <c r="K17" s="22">
        <f t="shared" si="7"/>
        <v>0.80311399999999999</v>
      </c>
      <c r="L17" s="22">
        <f t="shared" si="8"/>
        <v>0.77538499999999999</v>
      </c>
      <c r="M17" s="4"/>
    </row>
    <row r="18" spans="1:13" ht="12.75" customHeight="1" x14ac:dyDescent="0.2">
      <c r="A18" s="8"/>
      <c r="B18" s="36">
        <v>24</v>
      </c>
      <c r="C18" s="28">
        <v>1.034</v>
      </c>
      <c r="D18" s="27">
        <f t="shared" si="0"/>
        <v>1.034</v>
      </c>
      <c r="E18" s="22">
        <f t="shared" si="1"/>
        <v>1.000912</v>
      </c>
      <c r="F18" s="22">
        <f t="shared" si="2"/>
        <v>0.96679000000000004</v>
      </c>
      <c r="G18" s="22">
        <f t="shared" si="3"/>
        <v>0.93370200000000003</v>
      </c>
      <c r="H18" s="22">
        <f t="shared" si="4"/>
        <v>0.90061400000000003</v>
      </c>
      <c r="I18" s="22">
        <f t="shared" si="5"/>
        <v>0.86959399999999998</v>
      </c>
      <c r="J18" s="22">
        <f t="shared" si="6"/>
        <v>0.83960800000000013</v>
      </c>
      <c r="K18" s="22">
        <f t="shared" si="7"/>
        <v>0.80858800000000008</v>
      </c>
      <c r="L18" s="22">
        <f t="shared" si="8"/>
        <v>0.78066999999999998</v>
      </c>
      <c r="M18" s="4"/>
    </row>
    <row r="19" spans="1:13" ht="12.75" customHeight="1" x14ac:dyDescent="0.2">
      <c r="A19" s="8"/>
      <c r="B19" s="36">
        <v>25</v>
      </c>
      <c r="C19" s="28">
        <v>1.032</v>
      </c>
      <c r="D19" s="27">
        <f t="shared" si="0"/>
        <v>1.032</v>
      </c>
      <c r="E19" s="22">
        <f t="shared" si="1"/>
        <v>0.99897599999999998</v>
      </c>
      <c r="F19" s="22">
        <f t="shared" si="2"/>
        <v>0.96492000000000011</v>
      </c>
      <c r="G19" s="22">
        <f t="shared" si="3"/>
        <v>0.93189600000000006</v>
      </c>
      <c r="H19" s="22">
        <f t="shared" si="4"/>
        <v>0.898872</v>
      </c>
      <c r="I19" s="22">
        <f t="shared" si="5"/>
        <v>0.86791200000000002</v>
      </c>
      <c r="J19" s="22">
        <f t="shared" si="6"/>
        <v>0.83798400000000006</v>
      </c>
      <c r="K19" s="22">
        <f t="shared" si="7"/>
        <v>0.80702400000000007</v>
      </c>
      <c r="L19" s="22">
        <f t="shared" si="8"/>
        <v>0.77916000000000007</v>
      </c>
      <c r="M19" s="4"/>
    </row>
    <row r="20" spans="1:13" ht="12.75" customHeight="1" x14ac:dyDescent="0.2">
      <c r="A20" s="8"/>
      <c r="B20" s="36">
        <v>26</v>
      </c>
      <c r="C20" s="28">
        <v>1.034</v>
      </c>
      <c r="D20" s="27">
        <f t="shared" si="0"/>
        <v>1.034</v>
      </c>
      <c r="E20" s="22">
        <f t="shared" si="1"/>
        <v>1.000912</v>
      </c>
      <c r="F20" s="22">
        <f t="shared" si="2"/>
        <v>0.96679000000000004</v>
      </c>
      <c r="G20" s="22">
        <f t="shared" si="3"/>
        <v>0.93370200000000003</v>
      </c>
      <c r="H20" s="22">
        <f t="shared" si="4"/>
        <v>0.90061400000000003</v>
      </c>
      <c r="I20" s="22">
        <f t="shared" si="5"/>
        <v>0.86959399999999998</v>
      </c>
      <c r="J20" s="22">
        <f t="shared" si="6"/>
        <v>0.83960800000000013</v>
      </c>
      <c r="K20" s="22">
        <f t="shared" si="7"/>
        <v>0.80858800000000008</v>
      </c>
      <c r="L20" s="22">
        <f t="shared" si="8"/>
        <v>0.78066999999999998</v>
      </c>
      <c r="M20" s="4"/>
    </row>
    <row r="21" spans="1:13" ht="12.75" customHeight="1" x14ac:dyDescent="0.2">
      <c r="A21" s="8"/>
      <c r="B21" s="36">
        <v>27</v>
      </c>
      <c r="C21" s="28">
        <v>1.054</v>
      </c>
      <c r="D21" s="27">
        <f t="shared" si="0"/>
        <v>1.054</v>
      </c>
      <c r="E21" s="22">
        <f t="shared" si="1"/>
        <v>1.0202720000000001</v>
      </c>
      <c r="F21" s="22">
        <f t="shared" si="2"/>
        <v>0.98549000000000009</v>
      </c>
      <c r="G21" s="22">
        <f t="shared" si="3"/>
        <v>0.95176200000000011</v>
      </c>
      <c r="H21" s="22">
        <f t="shared" si="4"/>
        <v>0.91803400000000002</v>
      </c>
      <c r="I21" s="22">
        <f t="shared" si="5"/>
        <v>0.88641400000000004</v>
      </c>
      <c r="J21" s="22">
        <f t="shared" si="6"/>
        <v>0.85584800000000005</v>
      </c>
      <c r="K21" s="22">
        <f t="shared" si="7"/>
        <v>0.82422800000000007</v>
      </c>
      <c r="L21" s="22">
        <f t="shared" si="8"/>
        <v>0.79577000000000009</v>
      </c>
      <c r="M21" s="4"/>
    </row>
    <row r="22" spans="1:13" ht="12.75" customHeight="1" x14ac:dyDescent="0.2">
      <c r="A22" s="8"/>
      <c r="B22" s="36">
        <v>28</v>
      </c>
      <c r="C22" s="28">
        <v>1.0349999999999999</v>
      </c>
      <c r="D22" s="27">
        <f t="shared" si="0"/>
        <v>1.0349999999999999</v>
      </c>
      <c r="E22" s="22">
        <f t="shared" si="1"/>
        <v>1.0018799999999999</v>
      </c>
      <c r="F22" s="22">
        <f t="shared" si="2"/>
        <v>0.96772499999999995</v>
      </c>
      <c r="G22" s="22">
        <f t="shared" si="3"/>
        <v>0.93460499999999991</v>
      </c>
      <c r="H22" s="22">
        <f t="shared" si="4"/>
        <v>0.90148499999999998</v>
      </c>
      <c r="I22" s="22">
        <f t="shared" si="5"/>
        <v>0.87043499999999985</v>
      </c>
      <c r="J22" s="22">
        <f t="shared" si="6"/>
        <v>0.84041999999999994</v>
      </c>
      <c r="K22" s="22">
        <f t="shared" si="7"/>
        <v>0.80936999999999992</v>
      </c>
      <c r="L22" s="22">
        <f t="shared" si="8"/>
        <v>0.78142499999999993</v>
      </c>
      <c r="M22" s="4"/>
    </row>
    <row r="23" spans="1:13" ht="12.75" customHeight="1" x14ac:dyDescent="0.2">
      <c r="A23" s="8"/>
      <c r="B23" s="36">
        <v>29</v>
      </c>
      <c r="C23" s="28">
        <v>1.032</v>
      </c>
      <c r="D23" s="27">
        <f t="shared" si="0"/>
        <v>1.032</v>
      </c>
      <c r="E23" s="22">
        <f t="shared" si="1"/>
        <v>0.99897599999999998</v>
      </c>
      <c r="F23" s="22">
        <f t="shared" si="2"/>
        <v>0.96492000000000011</v>
      </c>
      <c r="G23" s="22">
        <f t="shared" si="3"/>
        <v>0.93189600000000006</v>
      </c>
      <c r="H23" s="22">
        <f t="shared" si="4"/>
        <v>0.898872</v>
      </c>
      <c r="I23" s="22">
        <f t="shared" si="5"/>
        <v>0.86791200000000002</v>
      </c>
      <c r="J23" s="22">
        <f t="shared" si="6"/>
        <v>0.83798400000000006</v>
      </c>
      <c r="K23" s="22">
        <f t="shared" si="7"/>
        <v>0.80702400000000007</v>
      </c>
      <c r="L23" s="22">
        <f t="shared" si="8"/>
        <v>0.77916000000000007</v>
      </c>
      <c r="M23" s="4"/>
    </row>
    <row r="24" spans="1:13" ht="12.75" customHeight="1" x14ac:dyDescent="0.2">
      <c r="A24" s="8"/>
      <c r="B24" s="36">
        <v>30</v>
      </c>
      <c r="C24" s="28">
        <v>1.0429999999999999</v>
      </c>
      <c r="D24" s="27">
        <f t="shared" ref="D24:D42" si="9">($D$5*$C24)</f>
        <v>1.0429999999999999</v>
      </c>
      <c r="E24" s="22">
        <f t="shared" ref="E24:E42" si="10">($E$5*$C24)</f>
        <v>1.0096239999999999</v>
      </c>
      <c r="F24" s="22">
        <f t="shared" ref="F24:F42" si="11">($F$5*$C24)</f>
        <v>0.97520499999999999</v>
      </c>
      <c r="G24" s="22">
        <f t="shared" ref="G24:G42" si="12">($G$5*$C24)</f>
        <v>0.94182899999999992</v>
      </c>
      <c r="H24" s="22">
        <f t="shared" ref="H24:H42" si="13">($H$5*$C24)</f>
        <v>0.90845299999999995</v>
      </c>
      <c r="I24" s="22">
        <f t="shared" ref="I24:I42" si="14">($I$5*$C24)</f>
        <v>0.87716299999999991</v>
      </c>
      <c r="J24" s="22">
        <f t="shared" ref="J24:J42" si="15">($J$5*$C24)</f>
        <v>0.846916</v>
      </c>
      <c r="K24" s="22">
        <f t="shared" ref="K24:K42" si="16">($K$5*$C24)</f>
        <v>0.81562599999999996</v>
      </c>
      <c r="L24" s="22">
        <f t="shared" ref="L24:L42" si="17">($L$5*$C24)</f>
        <v>0.78746499999999997</v>
      </c>
      <c r="M24" s="4"/>
    </row>
    <row r="25" spans="1:13" ht="12.75" customHeight="1" x14ac:dyDescent="0.2">
      <c r="A25" s="8"/>
      <c r="B25" s="36">
        <v>31</v>
      </c>
      <c r="C25" s="28">
        <v>1.0429999999999999</v>
      </c>
      <c r="D25" s="27">
        <f t="shared" si="9"/>
        <v>1.0429999999999999</v>
      </c>
      <c r="E25" s="22">
        <f t="shared" si="10"/>
        <v>1.0096239999999999</v>
      </c>
      <c r="F25" s="22">
        <f t="shared" si="11"/>
        <v>0.97520499999999999</v>
      </c>
      <c r="G25" s="22">
        <f t="shared" si="12"/>
        <v>0.94182899999999992</v>
      </c>
      <c r="H25" s="22">
        <f t="shared" si="13"/>
        <v>0.90845299999999995</v>
      </c>
      <c r="I25" s="22">
        <f t="shared" si="14"/>
        <v>0.87716299999999991</v>
      </c>
      <c r="J25" s="22">
        <f t="shared" si="15"/>
        <v>0.846916</v>
      </c>
      <c r="K25" s="22">
        <f t="shared" si="16"/>
        <v>0.81562599999999996</v>
      </c>
      <c r="L25" s="22">
        <f t="shared" si="17"/>
        <v>0.78746499999999997</v>
      </c>
      <c r="M25" s="4"/>
    </row>
    <row r="26" spans="1:13" ht="12.75" customHeight="1" x14ac:dyDescent="0.2">
      <c r="A26" s="8"/>
      <c r="B26" s="36">
        <v>33</v>
      </c>
      <c r="C26" s="28">
        <v>1.0429999999999999</v>
      </c>
      <c r="D26" s="27">
        <f t="shared" si="9"/>
        <v>1.0429999999999999</v>
      </c>
      <c r="E26" s="22">
        <f t="shared" si="10"/>
        <v>1.0096239999999999</v>
      </c>
      <c r="F26" s="22">
        <f t="shared" si="11"/>
        <v>0.97520499999999999</v>
      </c>
      <c r="G26" s="22">
        <f t="shared" si="12"/>
        <v>0.94182899999999992</v>
      </c>
      <c r="H26" s="22">
        <f t="shared" si="13"/>
        <v>0.90845299999999995</v>
      </c>
      <c r="I26" s="22">
        <f t="shared" si="14"/>
        <v>0.87716299999999991</v>
      </c>
      <c r="J26" s="22">
        <f t="shared" si="15"/>
        <v>0.846916</v>
      </c>
      <c r="K26" s="22">
        <f t="shared" si="16"/>
        <v>0.81562599999999996</v>
      </c>
      <c r="L26" s="22">
        <f t="shared" si="17"/>
        <v>0.78746499999999997</v>
      </c>
      <c r="M26" s="4"/>
    </row>
    <row r="27" spans="1:13" ht="12.75" customHeight="1" x14ac:dyDescent="0.2">
      <c r="A27" s="8"/>
      <c r="B27" s="36">
        <v>34</v>
      </c>
      <c r="C27" s="28">
        <v>1.0429999999999999</v>
      </c>
      <c r="D27" s="27">
        <f t="shared" si="9"/>
        <v>1.0429999999999999</v>
      </c>
      <c r="E27" s="22">
        <f t="shared" si="10"/>
        <v>1.0096239999999999</v>
      </c>
      <c r="F27" s="22">
        <f t="shared" si="11"/>
        <v>0.97520499999999999</v>
      </c>
      <c r="G27" s="22">
        <f t="shared" si="12"/>
        <v>0.94182899999999992</v>
      </c>
      <c r="H27" s="22">
        <f t="shared" si="13"/>
        <v>0.90845299999999995</v>
      </c>
      <c r="I27" s="22">
        <f t="shared" si="14"/>
        <v>0.87716299999999991</v>
      </c>
      <c r="J27" s="22">
        <f t="shared" si="15"/>
        <v>0.846916</v>
      </c>
      <c r="K27" s="22">
        <f t="shared" si="16"/>
        <v>0.81562599999999996</v>
      </c>
      <c r="L27" s="22">
        <f t="shared" si="17"/>
        <v>0.78746499999999997</v>
      </c>
      <c r="M27" s="4"/>
    </row>
    <row r="28" spans="1:13" ht="12.75" customHeight="1" x14ac:dyDescent="0.2">
      <c r="A28" s="8"/>
      <c r="B28" s="36">
        <v>35</v>
      </c>
      <c r="C28" s="28">
        <v>1.0429999999999999</v>
      </c>
      <c r="D28" s="27">
        <f t="shared" si="9"/>
        <v>1.0429999999999999</v>
      </c>
      <c r="E28" s="22">
        <f t="shared" si="10"/>
        <v>1.0096239999999999</v>
      </c>
      <c r="F28" s="22">
        <f t="shared" si="11"/>
        <v>0.97520499999999999</v>
      </c>
      <c r="G28" s="22">
        <f t="shared" si="12"/>
        <v>0.94182899999999992</v>
      </c>
      <c r="H28" s="22">
        <f t="shared" si="13"/>
        <v>0.90845299999999995</v>
      </c>
      <c r="I28" s="22">
        <f t="shared" si="14"/>
        <v>0.87716299999999991</v>
      </c>
      <c r="J28" s="22">
        <f t="shared" si="15"/>
        <v>0.846916</v>
      </c>
      <c r="K28" s="22">
        <f t="shared" si="16"/>
        <v>0.81562599999999996</v>
      </c>
      <c r="L28" s="22">
        <f t="shared" si="17"/>
        <v>0.78746499999999997</v>
      </c>
      <c r="M28" s="4"/>
    </row>
    <row r="29" spans="1:13" ht="12.75" customHeight="1" x14ac:dyDescent="0.2">
      <c r="A29" s="8"/>
      <c r="B29" s="36">
        <v>36</v>
      </c>
      <c r="C29" s="28">
        <v>1.0429999999999999</v>
      </c>
      <c r="D29" s="27">
        <f t="shared" si="9"/>
        <v>1.0429999999999999</v>
      </c>
      <c r="E29" s="22">
        <f t="shared" si="10"/>
        <v>1.0096239999999999</v>
      </c>
      <c r="F29" s="22">
        <f t="shared" si="11"/>
        <v>0.97520499999999999</v>
      </c>
      <c r="G29" s="22">
        <f t="shared" si="12"/>
        <v>0.94182899999999992</v>
      </c>
      <c r="H29" s="22">
        <f t="shared" si="13"/>
        <v>0.90845299999999995</v>
      </c>
      <c r="I29" s="22">
        <f t="shared" si="14"/>
        <v>0.87716299999999991</v>
      </c>
      <c r="J29" s="22">
        <f t="shared" si="15"/>
        <v>0.846916</v>
      </c>
      <c r="K29" s="22">
        <f t="shared" si="16"/>
        <v>0.81562599999999996</v>
      </c>
      <c r="L29" s="22">
        <f t="shared" si="17"/>
        <v>0.78746499999999997</v>
      </c>
      <c r="M29" s="4"/>
    </row>
    <row r="30" spans="1:13" ht="12.75" customHeight="1" x14ac:dyDescent="0.2">
      <c r="A30" s="8"/>
      <c r="B30" s="36">
        <v>37</v>
      </c>
      <c r="C30" s="28">
        <v>1.0209999999999999</v>
      </c>
      <c r="D30" s="27">
        <f t="shared" si="9"/>
        <v>1.0209999999999999</v>
      </c>
      <c r="E30" s="22">
        <f t="shared" si="10"/>
        <v>0.98832799999999987</v>
      </c>
      <c r="F30" s="22">
        <f t="shared" si="11"/>
        <v>0.95463500000000001</v>
      </c>
      <c r="G30" s="22">
        <f t="shared" si="12"/>
        <v>0.92196299999999998</v>
      </c>
      <c r="H30" s="22">
        <f t="shared" si="13"/>
        <v>0.88929099999999994</v>
      </c>
      <c r="I30" s="22">
        <f t="shared" si="14"/>
        <v>0.8586609999999999</v>
      </c>
      <c r="J30" s="22">
        <f t="shared" si="15"/>
        <v>0.82905200000000001</v>
      </c>
      <c r="K30" s="22">
        <f t="shared" si="16"/>
        <v>0.79842199999999997</v>
      </c>
      <c r="L30" s="22">
        <f t="shared" si="17"/>
        <v>0.77085499999999996</v>
      </c>
      <c r="M30" s="4"/>
    </row>
    <row r="31" spans="1:13" ht="12.75" customHeight="1" x14ac:dyDescent="0.2">
      <c r="A31" s="8"/>
      <c r="B31" s="36">
        <v>38</v>
      </c>
      <c r="C31" s="28">
        <v>1.0229999999999999</v>
      </c>
      <c r="D31" s="27">
        <f t="shared" si="9"/>
        <v>1.0229999999999999</v>
      </c>
      <c r="E31" s="22">
        <f t="shared" si="10"/>
        <v>0.99026399999999992</v>
      </c>
      <c r="F31" s="22">
        <f t="shared" si="11"/>
        <v>0.95650499999999994</v>
      </c>
      <c r="G31" s="22">
        <f t="shared" si="12"/>
        <v>0.92376899999999995</v>
      </c>
      <c r="H31" s="22">
        <f t="shared" si="13"/>
        <v>0.89103299999999996</v>
      </c>
      <c r="I31" s="22">
        <f t="shared" si="14"/>
        <v>0.86034299999999986</v>
      </c>
      <c r="J31" s="22">
        <f t="shared" si="15"/>
        <v>0.83067599999999997</v>
      </c>
      <c r="K31" s="22">
        <f t="shared" si="16"/>
        <v>0.79998599999999997</v>
      </c>
      <c r="L31" s="22">
        <f t="shared" si="17"/>
        <v>0.77236499999999997</v>
      </c>
      <c r="M31" s="4"/>
    </row>
    <row r="32" spans="1:13" ht="12.75" customHeight="1" x14ac:dyDescent="0.2">
      <c r="A32" s="8"/>
      <c r="B32" s="36">
        <v>40</v>
      </c>
      <c r="C32" s="28">
        <v>1.0209999999999999</v>
      </c>
      <c r="D32" s="27">
        <f t="shared" si="9"/>
        <v>1.0209999999999999</v>
      </c>
      <c r="E32" s="22">
        <f t="shared" si="10"/>
        <v>0.98832799999999987</v>
      </c>
      <c r="F32" s="22">
        <f t="shared" si="11"/>
        <v>0.95463500000000001</v>
      </c>
      <c r="G32" s="22">
        <f t="shared" si="12"/>
        <v>0.92196299999999998</v>
      </c>
      <c r="H32" s="22">
        <f t="shared" si="13"/>
        <v>0.88929099999999994</v>
      </c>
      <c r="I32" s="22">
        <f t="shared" si="14"/>
        <v>0.8586609999999999</v>
      </c>
      <c r="J32" s="22">
        <f t="shared" si="15"/>
        <v>0.82905200000000001</v>
      </c>
      <c r="K32" s="22">
        <f t="shared" si="16"/>
        <v>0.79842199999999997</v>
      </c>
      <c r="L32" s="22">
        <f t="shared" si="17"/>
        <v>0.77085499999999996</v>
      </c>
      <c r="M32" s="4"/>
    </row>
    <row r="33" spans="1:13" ht="12.75" customHeight="1" x14ac:dyDescent="0.2">
      <c r="A33" s="8"/>
      <c r="B33" s="36">
        <v>41</v>
      </c>
      <c r="C33" s="28">
        <v>1.0269999999999999</v>
      </c>
      <c r="D33" s="27">
        <f t="shared" si="9"/>
        <v>1.0269999999999999</v>
      </c>
      <c r="E33" s="22">
        <f t="shared" si="10"/>
        <v>0.99413599999999991</v>
      </c>
      <c r="F33" s="22">
        <f t="shared" si="11"/>
        <v>0.96024500000000002</v>
      </c>
      <c r="G33" s="22">
        <f t="shared" si="12"/>
        <v>0.9273809999999999</v>
      </c>
      <c r="H33" s="22">
        <f t="shared" si="13"/>
        <v>0.8945169999999999</v>
      </c>
      <c r="I33" s="22">
        <f t="shared" si="14"/>
        <v>0.86370699999999989</v>
      </c>
      <c r="J33" s="22">
        <f t="shared" si="15"/>
        <v>0.833924</v>
      </c>
      <c r="K33" s="22">
        <f t="shared" si="16"/>
        <v>0.80311399999999999</v>
      </c>
      <c r="L33" s="22">
        <f t="shared" si="17"/>
        <v>0.77538499999999999</v>
      </c>
      <c r="M33" s="4"/>
    </row>
    <row r="34" spans="1:13" ht="12.75" customHeight="1" x14ac:dyDescent="0.2">
      <c r="A34" s="8"/>
      <c r="B34" s="36">
        <v>42</v>
      </c>
      <c r="C34" s="28">
        <v>1.0209999999999999</v>
      </c>
      <c r="D34" s="27">
        <f t="shared" si="9"/>
        <v>1.0209999999999999</v>
      </c>
      <c r="E34" s="22">
        <f t="shared" si="10"/>
        <v>0.98832799999999987</v>
      </c>
      <c r="F34" s="22">
        <f t="shared" si="11"/>
        <v>0.95463500000000001</v>
      </c>
      <c r="G34" s="22">
        <f t="shared" si="12"/>
        <v>0.92196299999999998</v>
      </c>
      <c r="H34" s="22">
        <f t="shared" si="13"/>
        <v>0.88929099999999994</v>
      </c>
      <c r="I34" s="22">
        <f t="shared" si="14"/>
        <v>0.8586609999999999</v>
      </c>
      <c r="J34" s="22">
        <f t="shared" si="15"/>
        <v>0.82905200000000001</v>
      </c>
      <c r="K34" s="22">
        <f t="shared" si="16"/>
        <v>0.79842199999999997</v>
      </c>
      <c r="L34" s="22">
        <f t="shared" si="17"/>
        <v>0.77085499999999996</v>
      </c>
      <c r="M34" s="4"/>
    </row>
    <row r="35" spans="1:13" ht="12.75" customHeight="1" x14ac:dyDescent="0.2">
      <c r="A35" s="8"/>
      <c r="B35" s="36">
        <v>43</v>
      </c>
      <c r="C35" s="28">
        <v>1.0209999999999999</v>
      </c>
      <c r="D35" s="27">
        <f t="shared" si="9"/>
        <v>1.0209999999999999</v>
      </c>
      <c r="E35" s="22">
        <f t="shared" si="10"/>
        <v>0.98832799999999987</v>
      </c>
      <c r="F35" s="22">
        <f t="shared" si="11"/>
        <v>0.95463500000000001</v>
      </c>
      <c r="G35" s="22">
        <f t="shared" si="12"/>
        <v>0.92196299999999998</v>
      </c>
      <c r="H35" s="22">
        <f t="shared" si="13"/>
        <v>0.88929099999999994</v>
      </c>
      <c r="I35" s="22">
        <f t="shared" si="14"/>
        <v>0.8586609999999999</v>
      </c>
      <c r="J35" s="22">
        <f t="shared" si="15"/>
        <v>0.82905200000000001</v>
      </c>
      <c r="K35" s="22">
        <f t="shared" si="16"/>
        <v>0.79842199999999997</v>
      </c>
      <c r="L35" s="22">
        <f t="shared" si="17"/>
        <v>0.77085499999999996</v>
      </c>
      <c r="M35" s="4"/>
    </row>
    <row r="36" spans="1:13" ht="12.75" customHeight="1" x14ac:dyDescent="0.2">
      <c r="A36" s="8"/>
      <c r="B36" s="36">
        <v>44</v>
      </c>
      <c r="C36" s="28">
        <v>1.02</v>
      </c>
      <c r="D36" s="27">
        <f t="shared" si="9"/>
        <v>1.02</v>
      </c>
      <c r="E36" s="22">
        <f t="shared" si="10"/>
        <v>0.98736000000000002</v>
      </c>
      <c r="F36" s="22">
        <f t="shared" si="11"/>
        <v>0.9537000000000001</v>
      </c>
      <c r="G36" s="22">
        <f t="shared" si="12"/>
        <v>0.92105999999999999</v>
      </c>
      <c r="H36" s="22">
        <f t="shared" si="13"/>
        <v>0.88841999999999999</v>
      </c>
      <c r="I36" s="22">
        <f t="shared" si="14"/>
        <v>0.85782000000000003</v>
      </c>
      <c r="J36" s="22">
        <f t="shared" si="15"/>
        <v>0.82824000000000009</v>
      </c>
      <c r="K36" s="22">
        <f t="shared" si="16"/>
        <v>0.79764000000000002</v>
      </c>
      <c r="L36" s="22">
        <f t="shared" si="17"/>
        <v>0.77010000000000001</v>
      </c>
      <c r="M36" s="4"/>
    </row>
    <row r="37" spans="1:13" ht="12.75" customHeight="1" x14ac:dyDescent="0.2">
      <c r="A37" s="8"/>
      <c r="B37" s="36">
        <v>50</v>
      </c>
      <c r="C37" s="28">
        <v>1.0309999999999999</v>
      </c>
      <c r="D37" s="27">
        <f t="shared" si="9"/>
        <v>1.0309999999999999</v>
      </c>
      <c r="E37" s="22">
        <f t="shared" si="10"/>
        <v>0.9980079999999999</v>
      </c>
      <c r="F37" s="22">
        <f t="shared" si="11"/>
        <v>0.96398499999999998</v>
      </c>
      <c r="G37" s="22">
        <f t="shared" si="12"/>
        <v>0.93099299999999996</v>
      </c>
      <c r="H37" s="22">
        <f t="shared" si="13"/>
        <v>0.89800099999999994</v>
      </c>
      <c r="I37" s="22">
        <f t="shared" si="14"/>
        <v>0.86707099999999993</v>
      </c>
      <c r="J37" s="22">
        <f t="shared" si="15"/>
        <v>0.83717200000000003</v>
      </c>
      <c r="K37" s="22">
        <f t="shared" si="16"/>
        <v>0.80624200000000001</v>
      </c>
      <c r="L37" s="22">
        <f t="shared" si="17"/>
        <v>0.7784049999999999</v>
      </c>
      <c r="M37" s="4"/>
    </row>
    <row r="38" spans="1:13" ht="12.75" customHeight="1" x14ac:dyDescent="0.2">
      <c r="A38" s="8"/>
      <c r="B38" s="36">
        <v>51</v>
      </c>
      <c r="C38" s="28">
        <v>1.0309999999999999</v>
      </c>
      <c r="D38" s="27">
        <f t="shared" si="9"/>
        <v>1.0309999999999999</v>
      </c>
      <c r="E38" s="22">
        <f t="shared" si="10"/>
        <v>0.9980079999999999</v>
      </c>
      <c r="F38" s="22">
        <f t="shared" si="11"/>
        <v>0.96398499999999998</v>
      </c>
      <c r="G38" s="22">
        <f t="shared" si="12"/>
        <v>0.93099299999999996</v>
      </c>
      <c r="H38" s="22">
        <f t="shared" si="13"/>
        <v>0.89800099999999994</v>
      </c>
      <c r="I38" s="22">
        <f t="shared" si="14"/>
        <v>0.86707099999999993</v>
      </c>
      <c r="J38" s="22">
        <f t="shared" si="15"/>
        <v>0.83717200000000003</v>
      </c>
      <c r="K38" s="22">
        <f t="shared" si="16"/>
        <v>0.80624200000000001</v>
      </c>
      <c r="L38" s="22">
        <f t="shared" si="17"/>
        <v>0.7784049999999999</v>
      </c>
      <c r="M38" s="4"/>
    </row>
    <row r="39" spans="1:13" ht="12.75" customHeight="1" x14ac:dyDescent="0.2">
      <c r="A39" s="8"/>
      <c r="B39" s="36">
        <v>52</v>
      </c>
      <c r="C39" s="28">
        <v>1.0269999999999999</v>
      </c>
      <c r="D39" s="27">
        <f t="shared" si="9"/>
        <v>1.0269999999999999</v>
      </c>
      <c r="E39" s="22">
        <f t="shared" si="10"/>
        <v>0.99413599999999991</v>
      </c>
      <c r="F39" s="22">
        <f t="shared" si="11"/>
        <v>0.96024500000000002</v>
      </c>
      <c r="G39" s="22">
        <f t="shared" si="12"/>
        <v>0.9273809999999999</v>
      </c>
      <c r="H39" s="22">
        <f t="shared" si="13"/>
        <v>0.8945169999999999</v>
      </c>
      <c r="I39" s="22">
        <f t="shared" si="14"/>
        <v>0.86370699999999989</v>
      </c>
      <c r="J39" s="22">
        <f t="shared" si="15"/>
        <v>0.833924</v>
      </c>
      <c r="K39" s="22">
        <f t="shared" si="16"/>
        <v>0.80311399999999999</v>
      </c>
      <c r="L39" s="22">
        <f t="shared" si="17"/>
        <v>0.77538499999999999</v>
      </c>
      <c r="M39" s="4"/>
    </row>
    <row r="40" spans="1:13" ht="12.75" customHeight="1" x14ac:dyDescent="0.2">
      <c r="A40" s="8"/>
      <c r="B40" s="36">
        <v>53</v>
      </c>
      <c r="C40" s="28">
        <v>1.0269999999999999</v>
      </c>
      <c r="D40" s="27">
        <f t="shared" si="9"/>
        <v>1.0269999999999999</v>
      </c>
      <c r="E40" s="22">
        <f t="shared" si="10"/>
        <v>0.99413599999999991</v>
      </c>
      <c r="F40" s="22">
        <f t="shared" si="11"/>
        <v>0.96024500000000002</v>
      </c>
      <c r="G40" s="22">
        <f t="shared" si="12"/>
        <v>0.9273809999999999</v>
      </c>
      <c r="H40" s="22">
        <f t="shared" si="13"/>
        <v>0.8945169999999999</v>
      </c>
      <c r="I40" s="22">
        <f t="shared" si="14"/>
        <v>0.86370699999999989</v>
      </c>
      <c r="J40" s="22">
        <f t="shared" si="15"/>
        <v>0.833924</v>
      </c>
      <c r="K40" s="22">
        <f t="shared" si="16"/>
        <v>0.80311399999999999</v>
      </c>
      <c r="L40" s="22">
        <f t="shared" si="17"/>
        <v>0.77538499999999999</v>
      </c>
      <c r="M40" s="4"/>
    </row>
    <row r="41" spans="1:13" ht="12.75" customHeight="1" x14ac:dyDescent="0.2">
      <c r="A41" s="8"/>
      <c r="B41" s="36">
        <v>54</v>
      </c>
      <c r="C41" s="28">
        <v>1.0369999999999999</v>
      </c>
      <c r="D41" s="27">
        <f t="shared" si="9"/>
        <v>1.0369999999999999</v>
      </c>
      <c r="E41" s="22">
        <f t="shared" si="10"/>
        <v>1.0038159999999998</v>
      </c>
      <c r="F41" s="22">
        <f t="shared" si="11"/>
        <v>0.96959499999999998</v>
      </c>
      <c r="G41" s="22">
        <f t="shared" si="12"/>
        <v>0.93641099999999999</v>
      </c>
      <c r="H41" s="22">
        <f t="shared" si="13"/>
        <v>0.90322699999999989</v>
      </c>
      <c r="I41" s="22">
        <f t="shared" si="14"/>
        <v>0.87211699999999992</v>
      </c>
      <c r="J41" s="22">
        <f t="shared" si="15"/>
        <v>0.84204400000000001</v>
      </c>
      <c r="K41" s="22">
        <f t="shared" si="16"/>
        <v>0.81093399999999993</v>
      </c>
      <c r="L41" s="22">
        <f t="shared" si="17"/>
        <v>0.78293499999999994</v>
      </c>
      <c r="M41" s="4"/>
    </row>
    <row r="42" spans="1:13" ht="12.75" customHeight="1" x14ac:dyDescent="0.2">
      <c r="A42" s="8"/>
      <c r="B42" s="36">
        <v>55</v>
      </c>
      <c r="C42" s="28">
        <v>1.0329999999999999</v>
      </c>
      <c r="D42" s="27">
        <f t="shared" si="9"/>
        <v>1.0329999999999999</v>
      </c>
      <c r="E42" s="22">
        <f t="shared" si="10"/>
        <v>0.99994399999999994</v>
      </c>
      <c r="F42" s="22">
        <f t="shared" si="11"/>
        <v>0.96585500000000002</v>
      </c>
      <c r="G42" s="22">
        <f t="shared" si="12"/>
        <v>0.93279899999999993</v>
      </c>
      <c r="H42" s="22">
        <f t="shared" si="13"/>
        <v>0.89974299999999996</v>
      </c>
      <c r="I42" s="22">
        <f t="shared" si="14"/>
        <v>0.86875299999999989</v>
      </c>
      <c r="J42" s="22">
        <f t="shared" si="15"/>
        <v>0.83879599999999999</v>
      </c>
      <c r="K42" s="22">
        <f t="shared" si="16"/>
        <v>0.80780599999999991</v>
      </c>
      <c r="L42" s="22">
        <f t="shared" si="17"/>
        <v>0.77991499999999991</v>
      </c>
      <c r="M42" s="4"/>
    </row>
    <row r="43" spans="1:13" ht="12.75" customHeight="1" x14ac:dyDescent="0.2">
      <c r="A43" s="8"/>
      <c r="B43" s="36">
        <v>56</v>
      </c>
      <c r="C43" s="28">
        <v>1.034</v>
      </c>
      <c r="D43" s="27">
        <f>($D$5*$C43)</f>
        <v>1.034</v>
      </c>
      <c r="E43" s="22">
        <f t="shared" ref="E43:E58" si="18">($E$5*$C43)</f>
        <v>1.000912</v>
      </c>
      <c r="F43" s="22">
        <f t="shared" ref="F43:F58" si="19">($F$5*$C43)</f>
        <v>0.96679000000000004</v>
      </c>
      <c r="G43" s="22">
        <f t="shared" ref="G43:G58" si="20">($G$5*$C43)</f>
        <v>0.93370200000000003</v>
      </c>
      <c r="H43" s="22">
        <f t="shared" ref="H43:H58" si="21">($H$5*$C43)</f>
        <v>0.90061400000000003</v>
      </c>
      <c r="I43" s="22">
        <f t="shared" ref="I43:I58" si="22">($I$5*$C43)</f>
        <v>0.86959399999999998</v>
      </c>
      <c r="J43" s="22">
        <f t="shared" ref="J43:J58" si="23">($J$5*$C43)</f>
        <v>0.83960800000000013</v>
      </c>
      <c r="K43" s="22">
        <f t="shared" ref="K43:K58" si="24">($K$5*$C43)</f>
        <v>0.80858800000000008</v>
      </c>
      <c r="L43" s="22">
        <f t="shared" ref="L43:L58" si="25">($L$5*$C43)</f>
        <v>0.78066999999999998</v>
      </c>
      <c r="M43" s="4"/>
    </row>
    <row r="44" spans="1:13" ht="12.75" customHeight="1" x14ac:dyDescent="0.2">
      <c r="A44" s="8"/>
      <c r="B44" s="36">
        <v>57</v>
      </c>
      <c r="C44" s="28">
        <v>1.0329999999999999</v>
      </c>
      <c r="D44" s="27">
        <f>($D$5*$C44)</f>
        <v>1.0329999999999999</v>
      </c>
      <c r="E44" s="22">
        <f t="shared" si="18"/>
        <v>0.99994399999999994</v>
      </c>
      <c r="F44" s="22">
        <f t="shared" si="19"/>
        <v>0.96585500000000002</v>
      </c>
      <c r="G44" s="22">
        <f t="shared" si="20"/>
        <v>0.93279899999999993</v>
      </c>
      <c r="H44" s="22">
        <f t="shared" si="21"/>
        <v>0.89974299999999996</v>
      </c>
      <c r="I44" s="22">
        <f t="shared" si="22"/>
        <v>0.86875299999999989</v>
      </c>
      <c r="J44" s="22">
        <f t="shared" si="23"/>
        <v>0.83879599999999999</v>
      </c>
      <c r="K44" s="22">
        <f t="shared" si="24"/>
        <v>0.80780599999999991</v>
      </c>
      <c r="L44" s="22">
        <f t="shared" si="25"/>
        <v>0.77991499999999991</v>
      </c>
      <c r="M44" s="4"/>
    </row>
    <row r="45" spans="1:13" ht="12.75" customHeight="1" x14ac:dyDescent="0.2">
      <c r="A45" s="8"/>
      <c r="B45" s="37">
        <v>58</v>
      </c>
      <c r="C45" s="28">
        <v>1.022</v>
      </c>
      <c r="D45" s="27">
        <f t="shared" ref="D45:D58" si="26">($D$5*$C45)</f>
        <v>1.022</v>
      </c>
      <c r="E45" s="22">
        <f t="shared" si="18"/>
        <v>0.98929599999999995</v>
      </c>
      <c r="F45" s="22">
        <f t="shared" si="19"/>
        <v>0.95557000000000003</v>
      </c>
      <c r="G45" s="22">
        <f t="shared" si="20"/>
        <v>0.92286600000000008</v>
      </c>
      <c r="H45" s="22">
        <f t="shared" si="21"/>
        <v>0.89016200000000001</v>
      </c>
      <c r="I45" s="22">
        <f t="shared" si="22"/>
        <v>0.85950199999999999</v>
      </c>
      <c r="J45" s="22">
        <f t="shared" si="23"/>
        <v>0.82986400000000005</v>
      </c>
      <c r="K45" s="22">
        <f t="shared" si="24"/>
        <v>0.79920400000000003</v>
      </c>
      <c r="L45" s="22">
        <f t="shared" si="25"/>
        <v>0.77161000000000002</v>
      </c>
      <c r="M45" s="4"/>
    </row>
    <row r="46" spans="1:13" ht="12.75" customHeight="1" x14ac:dyDescent="0.2">
      <c r="A46" s="8"/>
      <c r="B46" s="37">
        <v>59</v>
      </c>
      <c r="C46" s="28">
        <v>1.0329999999999999</v>
      </c>
      <c r="D46" s="27">
        <f t="shared" si="26"/>
        <v>1.0329999999999999</v>
      </c>
      <c r="E46" s="22">
        <f t="shared" si="18"/>
        <v>0.99994399999999994</v>
      </c>
      <c r="F46" s="22">
        <f t="shared" si="19"/>
        <v>0.96585500000000002</v>
      </c>
      <c r="G46" s="22">
        <f t="shared" si="20"/>
        <v>0.93279899999999993</v>
      </c>
      <c r="H46" s="22">
        <f t="shared" si="21"/>
        <v>0.89974299999999996</v>
      </c>
      <c r="I46" s="22">
        <f t="shared" si="22"/>
        <v>0.86875299999999989</v>
      </c>
      <c r="J46" s="22">
        <f t="shared" si="23"/>
        <v>0.83879599999999999</v>
      </c>
      <c r="K46" s="22">
        <f t="shared" si="24"/>
        <v>0.80780599999999991</v>
      </c>
      <c r="L46" s="22">
        <f t="shared" si="25"/>
        <v>0.77991499999999991</v>
      </c>
      <c r="M46" s="4"/>
    </row>
    <row r="47" spans="1:13" ht="12.75" customHeight="1" x14ac:dyDescent="0.2">
      <c r="A47" s="8"/>
      <c r="B47" s="37">
        <v>60</v>
      </c>
      <c r="C47" s="28">
        <v>1.0369999999999999</v>
      </c>
      <c r="D47" s="27">
        <f t="shared" si="26"/>
        <v>1.0369999999999999</v>
      </c>
      <c r="E47" s="22">
        <f t="shared" si="18"/>
        <v>1.0038159999999998</v>
      </c>
      <c r="F47" s="22">
        <f t="shared" si="19"/>
        <v>0.96959499999999998</v>
      </c>
      <c r="G47" s="22">
        <f t="shared" si="20"/>
        <v>0.93641099999999999</v>
      </c>
      <c r="H47" s="22">
        <f t="shared" si="21"/>
        <v>0.90322699999999989</v>
      </c>
      <c r="I47" s="22">
        <f t="shared" si="22"/>
        <v>0.87211699999999992</v>
      </c>
      <c r="J47" s="22">
        <f t="shared" si="23"/>
        <v>0.84204400000000001</v>
      </c>
      <c r="K47" s="22">
        <f t="shared" si="24"/>
        <v>0.81093399999999993</v>
      </c>
      <c r="L47" s="22">
        <f t="shared" si="25"/>
        <v>0.78293499999999994</v>
      </c>
      <c r="M47" s="4"/>
    </row>
    <row r="48" spans="1:13" ht="12.75" customHeight="1" x14ac:dyDescent="0.2">
      <c r="A48" s="8"/>
      <c r="B48" s="37">
        <v>61</v>
      </c>
      <c r="C48" s="28">
        <v>1.028</v>
      </c>
      <c r="D48" s="27">
        <f t="shared" si="26"/>
        <v>1.028</v>
      </c>
      <c r="E48" s="22">
        <f t="shared" si="18"/>
        <v>0.99510399999999999</v>
      </c>
      <c r="F48" s="22">
        <f t="shared" si="19"/>
        <v>0.96118000000000003</v>
      </c>
      <c r="G48" s="22">
        <f t="shared" si="20"/>
        <v>0.928284</v>
      </c>
      <c r="H48" s="22">
        <f t="shared" si="21"/>
        <v>0.89538800000000007</v>
      </c>
      <c r="I48" s="22">
        <f t="shared" si="22"/>
        <v>0.86454799999999998</v>
      </c>
      <c r="J48" s="22">
        <f t="shared" si="23"/>
        <v>0.83473600000000003</v>
      </c>
      <c r="K48" s="22">
        <f t="shared" si="24"/>
        <v>0.80389600000000005</v>
      </c>
      <c r="L48" s="22">
        <f t="shared" si="25"/>
        <v>0.77614000000000005</v>
      </c>
      <c r="M48" s="4"/>
    </row>
    <row r="49" spans="1:13" ht="12.75" customHeight="1" x14ac:dyDescent="0.2">
      <c r="A49" s="8"/>
      <c r="B49" s="37">
        <v>62</v>
      </c>
      <c r="C49" s="28">
        <v>1.0329999999999999</v>
      </c>
      <c r="D49" s="27">
        <f t="shared" si="26"/>
        <v>1.0329999999999999</v>
      </c>
      <c r="E49" s="22">
        <f t="shared" si="18"/>
        <v>0.99994399999999994</v>
      </c>
      <c r="F49" s="22">
        <f t="shared" si="19"/>
        <v>0.96585500000000002</v>
      </c>
      <c r="G49" s="22">
        <f t="shared" si="20"/>
        <v>0.93279899999999993</v>
      </c>
      <c r="H49" s="22">
        <f t="shared" si="21"/>
        <v>0.89974299999999996</v>
      </c>
      <c r="I49" s="22">
        <f t="shared" si="22"/>
        <v>0.86875299999999989</v>
      </c>
      <c r="J49" s="22">
        <f t="shared" si="23"/>
        <v>0.83879599999999999</v>
      </c>
      <c r="K49" s="22">
        <f t="shared" si="24"/>
        <v>0.80780599999999991</v>
      </c>
      <c r="L49" s="22">
        <f t="shared" si="25"/>
        <v>0.77991499999999991</v>
      </c>
      <c r="M49" s="4"/>
    </row>
    <row r="50" spans="1:13" ht="12.75" customHeight="1" x14ac:dyDescent="0.2">
      <c r="A50" s="8"/>
      <c r="B50" s="37">
        <v>63</v>
      </c>
      <c r="C50" s="28">
        <v>1.0309999999999999</v>
      </c>
      <c r="D50" s="27">
        <f t="shared" si="26"/>
        <v>1.0309999999999999</v>
      </c>
      <c r="E50" s="22">
        <f t="shared" si="18"/>
        <v>0.9980079999999999</v>
      </c>
      <c r="F50" s="22">
        <f t="shared" si="19"/>
        <v>0.96398499999999998</v>
      </c>
      <c r="G50" s="22">
        <f t="shared" si="20"/>
        <v>0.93099299999999996</v>
      </c>
      <c r="H50" s="22">
        <f t="shared" si="21"/>
        <v>0.89800099999999994</v>
      </c>
      <c r="I50" s="22">
        <f t="shared" si="22"/>
        <v>0.86707099999999993</v>
      </c>
      <c r="J50" s="22">
        <f t="shared" si="23"/>
        <v>0.83717200000000003</v>
      </c>
      <c r="K50" s="22">
        <f t="shared" si="24"/>
        <v>0.80624200000000001</v>
      </c>
      <c r="L50" s="22">
        <f t="shared" si="25"/>
        <v>0.7784049999999999</v>
      </c>
      <c r="M50" s="4"/>
    </row>
    <row r="51" spans="1:13" ht="12.75" customHeight="1" x14ac:dyDescent="0.2">
      <c r="A51" s="8"/>
      <c r="B51" s="37">
        <v>64</v>
      </c>
      <c r="C51" s="28">
        <v>1.0309999999999999</v>
      </c>
      <c r="D51" s="27">
        <f t="shared" si="26"/>
        <v>1.0309999999999999</v>
      </c>
      <c r="E51" s="22">
        <f t="shared" si="18"/>
        <v>0.9980079999999999</v>
      </c>
      <c r="F51" s="22">
        <f t="shared" si="19"/>
        <v>0.96398499999999998</v>
      </c>
      <c r="G51" s="22">
        <f t="shared" si="20"/>
        <v>0.93099299999999996</v>
      </c>
      <c r="H51" s="22">
        <f t="shared" si="21"/>
        <v>0.89800099999999994</v>
      </c>
      <c r="I51" s="22">
        <f t="shared" si="22"/>
        <v>0.86707099999999993</v>
      </c>
      <c r="J51" s="22">
        <f t="shared" si="23"/>
        <v>0.83717200000000003</v>
      </c>
      <c r="K51" s="22">
        <f t="shared" si="24"/>
        <v>0.80624200000000001</v>
      </c>
      <c r="L51" s="22">
        <f t="shared" si="25"/>
        <v>0.7784049999999999</v>
      </c>
      <c r="M51" s="4"/>
    </row>
    <row r="52" spans="1:13" ht="12.75" customHeight="1" x14ac:dyDescent="0.2">
      <c r="A52" s="8"/>
      <c r="B52" s="37">
        <v>68</v>
      </c>
      <c r="C52" s="28">
        <v>1.024</v>
      </c>
      <c r="D52" s="27">
        <f t="shared" si="26"/>
        <v>1.024</v>
      </c>
      <c r="E52" s="22">
        <f t="shared" si="18"/>
        <v>0.991232</v>
      </c>
      <c r="F52" s="22">
        <f t="shared" si="19"/>
        <v>0.95744000000000007</v>
      </c>
      <c r="G52" s="22">
        <f t="shared" si="20"/>
        <v>0.92467200000000005</v>
      </c>
      <c r="H52" s="22">
        <f t="shared" si="21"/>
        <v>0.89190400000000003</v>
      </c>
      <c r="I52" s="22">
        <f t="shared" si="22"/>
        <v>0.86118399999999995</v>
      </c>
      <c r="J52" s="22">
        <f t="shared" si="23"/>
        <v>0.83148800000000012</v>
      </c>
      <c r="K52" s="22">
        <f t="shared" si="24"/>
        <v>0.80076800000000004</v>
      </c>
      <c r="L52" s="22">
        <f t="shared" si="25"/>
        <v>0.77312000000000003</v>
      </c>
      <c r="M52" s="4"/>
    </row>
    <row r="53" spans="1:13" ht="12.75" customHeight="1" x14ac:dyDescent="0.2">
      <c r="A53" s="8"/>
      <c r="B53" s="37">
        <v>69</v>
      </c>
      <c r="C53" s="28">
        <v>1.0249999999999999</v>
      </c>
      <c r="D53" s="27">
        <f t="shared" si="26"/>
        <v>1.0249999999999999</v>
      </c>
      <c r="E53" s="22">
        <f t="shared" si="18"/>
        <v>0.99219999999999986</v>
      </c>
      <c r="F53" s="22">
        <f t="shared" si="19"/>
        <v>0.95837499999999998</v>
      </c>
      <c r="G53" s="22">
        <f t="shared" si="20"/>
        <v>0.92557499999999993</v>
      </c>
      <c r="H53" s="22">
        <f t="shared" si="21"/>
        <v>0.89277499999999987</v>
      </c>
      <c r="I53" s="22">
        <f t="shared" si="22"/>
        <v>0.86202499999999993</v>
      </c>
      <c r="J53" s="22">
        <f t="shared" si="23"/>
        <v>0.83230000000000004</v>
      </c>
      <c r="K53" s="22">
        <f t="shared" si="24"/>
        <v>0.80154999999999998</v>
      </c>
      <c r="L53" s="22">
        <f t="shared" si="25"/>
        <v>0.77387499999999998</v>
      </c>
      <c r="M53" s="4"/>
    </row>
    <row r="54" spans="1:13" ht="12.75" customHeight="1" x14ac:dyDescent="0.2">
      <c r="A54" s="8"/>
      <c r="B54" s="37">
        <v>70</v>
      </c>
      <c r="C54" s="28">
        <v>1.0269999999999999</v>
      </c>
      <c r="D54" s="27">
        <f t="shared" si="26"/>
        <v>1.0269999999999999</v>
      </c>
      <c r="E54" s="22">
        <f t="shared" si="18"/>
        <v>0.99413599999999991</v>
      </c>
      <c r="F54" s="22">
        <f t="shared" si="19"/>
        <v>0.96024500000000002</v>
      </c>
      <c r="G54" s="22">
        <f t="shared" si="20"/>
        <v>0.9273809999999999</v>
      </c>
      <c r="H54" s="22">
        <f t="shared" si="21"/>
        <v>0.8945169999999999</v>
      </c>
      <c r="I54" s="22">
        <f t="shared" si="22"/>
        <v>0.86370699999999989</v>
      </c>
      <c r="J54" s="22">
        <f t="shared" si="23"/>
        <v>0.833924</v>
      </c>
      <c r="K54" s="22">
        <f t="shared" si="24"/>
        <v>0.80311399999999999</v>
      </c>
      <c r="L54" s="22">
        <f t="shared" si="25"/>
        <v>0.77538499999999999</v>
      </c>
      <c r="M54" s="4"/>
    </row>
    <row r="55" spans="1:13" ht="12.75" customHeight="1" x14ac:dyDescent="0.2">
      <c r="A55" s="8"/>
      <c r="B55" s="37">
        <v>71</v>
      </c>
      <c r="C55" s="28">
        <v>1.0269999999999999</v>
      </c>
      <c r="D55" s="27">
        <f t="shared" si="26"/>
        <v>1.0269999999999999</v>
      </c>
      <c r="E55" s="22">
        <f t="shared" si="18"/>
        <v>0.99413599999999991</v>
      </c>
      <c r="F55" s="22">
        <f t="shared" si="19"/>
        <v>0.96024500000000002</v>
      </c>
      <c r="G55" s="22">
        <f t="shared" si="20"/>
        <v>0.9273809999999999</v>
      </c>
      <c r="H55" s="22">
        <f t="shared" si="21"/>
        <v>0.8945169999999999</v>
      </c>
      <c r="I55" s="22">
        <f t="shared" si="22"/>
        <v>0.86370699999999989</v>
      </c>
      <c r="J55" s="22">
        <f t="shared" si="23"/>
        <v>0.833924</v>
      </c>
      <c r="K55" s="22">
        <f t="shared" si="24"/>
        <v>0.80311399999999999</v>
      </c>
      <c r="L55" s="22">
        <f t="shared" si="25"/>
        <v>0.77538499999999999</v>
      </c>
      <c r="M55" s="4"/>
    </row>
    <row r="56" spans="1:13" ht="12.75" customHeight="1" x14ac:dyDescent="0.2">
      <c r="A56" s="8"/>
      <c r="B56" s="37">
        <v>72</v>
      </c>
      <c r="C56" s="28">
        <v>1.024</v>
      </c>
      <c r="D56" s="27">
        <f t="shared" si="26"/>
        <v>1.024</v>
      </c>
      <c r="E56" s="22">
        <f t="shared" si="18"/>
        <v>0.991232</v>
      </c>
      <c r="F56" s="22">
        <f t="shared" si="19"/>
        <v>0.95744000000000007</v>
      </c>
      <c r="G56" s="22">
        <f t="shared" si="20"/>
        <v>0.92467200000000005</v>
      </c>
      <c r="H56" s="22">
        <f t="shared" si="21"/>
        <v>0.89190400000000003</v>
      </c>
      <c r="I56" s="22">
        <f t="shared" si="22"/>
        <v>0.86118399999999995</v>
      </c>
      <c r="J56" s="22">
        <f t="shared" si="23"/>
        <v>0.83148800000000012</v>
      </c>
      <c r="K56" s="22">
        <f t="shared" si="24"/>
        <v>0.80076800000000004</v>
      </c>
      <c r="L56" s="22">
        <f t="shared" si="25"/>
        <v>0.77312000000000003</v>
      </c>
      <c r="M56" s="4"/>
    </row>
    <row r="57" spans="1:13" ht="12.75" customHeight="1" x14ac:dyDescent="0.2">
      <c r="A57" s="8"/>
      <c r="B57" s="37">
        <v>73</v>
      </c>
      <c r="C57" s="28">
        <v>1.0309999999999999</v>
      </c>
      <c r="D57" s="27">
        <f t="shared" si="26"/>
        <v>1.0309999999999999</v>
      </c>
      <c r="E57" s="22">
        <f t="shared" si="18"/>
        <v>0.9980079999999999</v>
      </c>
      <c r="F57" s="22">
        <f t="shared" si="19"/>
        <v>0.96398499999999998</v>
      </c>
      <c r="G57" s="22">
        <f t="shared" si="20"/>
        <v>0.93099299999999996</v>
      </c>
      <c r="H57" s="22">
        <f t="shared" si="21"/>
        <v>0.89800099999999994</v>
      </c>
      <c r="I57" s="22">
        <f t="shared" si="22"/>
        <v>0.86707099999999993</v>
      </c>
      <c r="J57" s="22">
        <f t="shared" si="23"/>
        <v>0.83717200000000003</v>
      </c>
      <c r="K57" s="22">
        <f t="shared" si="24"/>
        <v>0.80624200000000001</v>
      </c>
      <c r="L57" s="22">
        <f t="shared" si="25"/>
        <v>0.7784049999999999</v>
      </c>
      <c r="M57" s="4"/>
    </row>
    <row r="58" spans="1:13" ht="12.75" customHeight="1" x14ac:dyDescent="0.2">
      <c r="A58" s="8"/>
      <c r="B58" s="37">
        <v>74</v>
      </c>
      <c r="C58" s="28">
        <v>1.0309999999999999</v>
      </c>
      <c r="D58" s="27">
        <f t="shared" si="26"/>
        <v>1.0309999999999999</v>
      </c>
      <c r="E58" s="22">
        <f t="shared" si="18"/>
        <v>0.9980079999999999</v>
      </c>
      <c r="F58" s="22">
        <f t="shared" si="19"/>
        <v>0.96398499999999998</v>
      </c>
      <c r="G58" s="22">
        <f t="shared" si="20"/>
        <v>0.93099299999999996</v>
      </c>
      <c r="H58" s="22">
        <f t="shared" si="21"/>
        <v>0.89800099999999994</v>
      </c>
      <c r="I58" s="22">
        <f t="shared" si="22"/>
        <v>0.86707099999999993</v>
      </c>
      <c r="J58" s="22">
        <f t="shared" si="23"/>
        <v>0.83717200000000003</v>
      </c>
      <c r="K58" s="22">
        <f t="shared" si="24"/>
        <v>0.80624200000000001</v>
      </c>
      <c r="L58" s="22">
        <f t="shared" si="25"/>
        <v>0.7784049999999999</v>
      </c>
      <c r="M58" s="4"/>
    </row>
    <row r="59" spans="1:13" ht="11.25" customHeight="1" x14ac:dyDescent="0.2">
      <c r="A59" s="5"/>
      <c r="B59" s="38"/>
      <c r="C59" s="9"/>
      <c r="D59" s="9"/>
      <c r="E59" s="9"/>
      <c r="F59" s="9"/>
      <c r="G59" s="9"/>
      <c r="H59" s="9"/>
      <c r="I59" s="9"/>
      <c r="J59" s="9"/>
      <c r="K59" s="9"/>
      <c r="L59" s="9"/>
      <c r="M59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Miranda, Lorena</cp:lastModifiedBy>
  <cp:lastPrinted>2020-03-28T16:18:13Z</cp:lastPrinted>
  <dcterms:created xsi:type="dcterms:W3CDTF">2001-11-26T18:28:17Z</dcterms:created>
  <dcterms:modified xsi:type="dcterms:W3CDTF">2020-10-26T16:45:21Z</dcterms:modified>
</cp:coreProperties>
</file>